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№1 Доходы-2014" sheetId="1" r:id="rId1"/>
  </sheets>
  <definedNames>
    <definedName name="_xlnm.Print_Area" localSheetId="0">'№1 Доходы-2014'!$A$1:$E$44</definedName>
  </definedNames>
  <calcPr fullCalcOnLoad="1"/>
</workbook>
</file>

<file path=xl/sharedStrings.xml><?xml version="1.0" encoding="utf-8"?>
<sst xmlns="http://schemas.openxmlformats.org/spreadsheetml/2006/main" count="62" uniqueCount="57">
  <si>
    <t>Приложение №1</t>
  </si>
  <si>
    <t>к Решению МС МО "Купчино"</t>
  </si>
  <si>
    <t xml:space="preserve">                  бюджета муниципального образования "Купчино"                      </t>
  </si>
  <si>
    <t>на 2014 год.</t>
  </si>
  <si>
    <t>(В тыс. руб.)</t>
  </si>
  <si>
    <t>Источники доходов</t>
  </si>
  <si>
    <t>Код</t>
  </si>
  <si>
    <t>Сумма</t>
  </si>
  <si>
    <t>статьи</t>
  </si>
  <si>
    <t>2014 г.</t>
  </si>
  <si>
    <t>4.1.</t>
  </si>
  <si>
    <t xml:space="preserve">Средства, составляющие восстановительную стоимость </t>
  </si>
  <si>
    <t>867 113 03030 03 0100 130</t>
  </si>
  <si>
    <t xml:space="preserve">зеленых насаждений внутриквартального озеленения и </t>
  </si>
  <si>
    <t xml:space="preserve">подлежащие зачислению в бюджеты внутригородских </t>
  </si>
  <si>
    <t xml:space="preserve">муниципальных образований Санкт-Петербурга в </t>
  </si>
  <si>
    <t xml:space="preserve"> соответствии с законодательством Санкт-Петербурга</t>
  </si>
  <si>
    <t>4.2.</t>
  </si>
  <si>
    <t>Другие виды прочих доходов от оказания платных услуг</t>
  </si>
  <si>
    <t>973  113 03030 03 0200 130</t>
  </si>
  <si>
    <t xml:space="preserve"> получателями средств бюджетов внутригородских муници-</t>
  </si>
  <si>
    <t xml:space="preserve"> пальных образований городов федерального значения </t>
  </si>
  <si>
    <t xml:space="preserve">Москва и Санкт-Петербург и компенсации затрат бюджетов </t>
  </si>
  <si>
    <t xml:space="preserve">внутригородских муниципальных образований городов </t>
  </si>
  <si>
    <t>федерального значения Москва и Санкт-Петербург</t>
  </si>
  <si>
    <t>…</t>
  </si>
  <si>
    <t>5.</t>
  </si>
  <si>
    <t>ШТРАФЫ, САНКЦИИ, ВОЗМЕЩЕНИЕ УЩЕРБА.</t>
  </si>
  <si>
    <t>000 1 16 00000 00 0000 000</t>
  </si>
  <si>
    <t>5.1.</t>
  </si>
  <si>
    <t>Денежные взыскания (штрафы) за нарушение законодательства о приме-</t>
  </si>
  <si>
    <t>182 1 16 06000 01 0000 140</t>
  </si>
  <si>
    <t>нении контрольно-кассовой техники при осуществлении наличных денеж-</t>
  </si>
  <si>
    <t xml:space="preserve"> </t>
  </si>
  <si>
    <t>ных расчётов и (или) расчётов с использованием платёжных карт.</t>
  </si>
  <si>
    <t>5.2.</t>
  </si>
  <si>
    <t xml:space="preserve">Прочие поступления от денежных взысканий (штрафов) и иных сумм </t>
  </si>
  <si>
    <t>000 1 16 90030 03 000 140</t>
  </si>
  <si>
    <t>в возмещение ущерба, зачисляемые в бюджеты внутригородских</t>
  </si>
  <si>
    <t>муниципальных образований городов федерального значения Москвы</t>
  </si>
  <si>
    <t>и Санкт-Петербурга</t>
  </si>
  <si>
    <t>5.2.1.</t>
  </si>
  <si>
    <t>Штрафы за административные правонарушения в области благоустрой-</t>
  </si>
  <si>
    <t>806 1 16 90030 03 0100 140</t>
  </si>
  <si>
    <t>ства, предусмотренные главой 4 Закона Санкт-Петербурга "Об админи-</t>
  </si>
  <si>
    <t>стративных правонарушениях в Санкт-Петербурге".</t>
  </si>
  <si>
    <t>5.2.2.</t>
  </si>
  <si>
    <t>807 1 16 90030 03 0100 140</t>
  </si>
  <si>
    <t>5.2.3.</t>
  </si>
  <si>
    <t xml:space="preserve">Штрафы за административные правонарушения в области предпринима- </t>
  </si>
  <si>
    <t>862 1 16 90030 03 0200 140</t>
  </si>
  <si>
    <t>тельской деятельности, предусмотренные ст.44 Закона Санкт-Петербурга</t>
  </si>
  <si>
    <t>"Об административных правонарушениях в Санкт-Петербурге".</t>
  </si>
  <si>
    <r>
      <t xml:space="preserve">      ДОХОДЫ     </t>
    </r>
    <r>
      <rPr>
        <b/>
        <sz val="8"/>
        <rFont val="Arial Cyr"/>
        <family val="0"/>
      </rPr>
      <t xml:space="preserve"> </t>
    </r>
  </si>
  <si>
    <t>Глава местной администрации</t>
  </si>
  <si>
    <t>С.Н.Татаренко.</t>
  </si>
  <si>
    <t>№04 - 25.02.2014.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</si>
</sst>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0;[Red]0"/>
    <numFmt numFmtId="176" formatCode="[$-FC19]d\ mmmm\ yyyy\ &quot;г.&quot;"/>
    <numFmt numFmtId="177" formatCode="0.00;[Red]0.00"/>
    <numFmt numFmtId="178" formatCode="0.0;[Red]0.0"/>
    <numFmt numFmtId="179" formatCode="0.000000"/>
    <numFmt numFmtId="180" formatCode="0.00000"/>
    <numFmt numFmtId="181" formatCode="#,##0.0"/>
    <numFmt numFmtId="182" formatCode="d/m;@"/>
    <numFmt numFmtId="183" formatCode="0.000;[Red]0.000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* #,##0_);_(* \(#,##0\);_(* &quot;-&quot;_);_(@_)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2"/>
    </font>
    <font>
      <i/>
      <sz val="8"/>
      <name val="Arial Cyr"/>
      <family val="0"/>
    </font>
    <font>
      <i/>
      <sz val="7"/>
      <name val="Arial Cyr"/>
      <family val="0"/>
    </font>
    <font>
      <b/>
      <sz val="8"/>
      <name val="Arial"/>
      <family val="0"/>
    </font>
    <font>
      <b/>
      <sz val="10"/>
      <name val="Arial Cyr"/>
      <family val="2"/>
    </font>
    <font>
      <b/>
      <i/>
      <sz val="8"/>
      <color indexed="23"/>
      <name val="Arial Cyr"/>
      <family val="2"/>
    </font>
    <font>
      <sz val="11"/>
      <name val="Arial Cyr"/>
      <family val="0"/>
    </font>
    <font>
      <i/>
      <sz val="8"/>
      <color indexed="23"/>
      <name val="Arial Cyr"/>
      <family val="2"/>
    </font>
    <font>
      <sz val="9"/>
      <name val="Arial Cyr"/>
      <family val="0"/>
    </font>
    <font>
      <i/>
      <sz val="9"/>
      <color indexed="23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Dashed"/>
    </border>
    <border>
      <left style="thin"/>
      <right style="medium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 style="medium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1" fillId="0" borderId="6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164" fontId="16" fillId="0" borderId="25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64" fontId="15" fillId="0" borderId="2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22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15" fillId="0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right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right" vertical="center"/>
    </xf>
    <xf numFmtId="16" fontId="15" fillId="0" borderId="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164" fontId="15" fillId="0" borderId="2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150" zoomScaleNormal="150" workbookViewId="0" topLeftCell="A1">
      <selection activeCell="C4" sqref="C4"/>
    </sheetView>
  </sheetViews>
  <sheetFormatPr defaultColWidth="9.00390625" defaultRowHeight="12.75"/>
  <cols>
    <col min="1" max="1" width="4.375" style="1" customWidth="1"/>
    <col min="2" max="2" width="66.00390625" style="0" customWidth="1"/>
    <col min="3" max="3" width="20.25390625" style="2" customWidth="1"/>
    <col min="4" max="4" width="9.125" style="12" hidden="1" customWidth="1"/>
    <col min="5" max="5" width="9.25390625" style="13" customWidth="1"/>
  </cols>
  <sheetData>
    <row r="1" spans="3:5" ht="12.75">
      <c r="C1" s="100" t="s">
        <v>0</v>
      </c>
      <c r="D1" s="101"/>
      <c r="E1" s="101"/>
    </row>
    <row r="2" spans="1:5" ht="12.75">
      <c r="A2" s="3"/>
      <c r="B2" s="4"/>
      <c r="C2" s="98" t="s">
        <v>1</v>
      </c>
      <c r="D2" s="99"/>
      <c r="E2" s="99"/>
    </row>
    <row r="3" spans="1:5" s="106" customFormat="1" ht="12.75">
      <c r="A3" s="3"/>
      <c r="B3" s="4"/>
      <c r="C3" s="98" t="s">
        <v>56</v>
      </c>
      <c r="D3" s="105"/>
      <c r="E3" s="105"/>
    </row>
    <row r="4" spans="1:5" ht="12.75">
      <c r="A4" s="3"/>
      <c r="B4" s="4"/>
      <c r="C4" s="4"/>
      <c r="D4" s="4"/>
      <c r="E4" s="4"/>
    </row>
    <row r="5" spans="1:5" ht="12.75">
      <c r="A5" s="3"/>
      <c r="B5" s="4"/>
      <c r="C5" s="4"/>
      <c r="D5" s="4"/>
      <c r="E5" s="4"/>
    </row>
    <row r="6" spans="1:5" ht="12.75">
      <c r="A6" s="3"/>
      <c r="B6" s="4"/>
      <c r="C6" s="4"/>
      <c r="D6" s="4"/>
      <c r="E6" s="4"/>
    </row>
    <row r="7" spans="1:5" ht="12.75">
      <c r="A7" s="3"/>
      <c r="B7" s="4"/>
      <c r="C7" s="4"/>
      <c r="D7" s="4"/>
      <c r="E7" s="4"/>
    </row>
    <row r="8" spans="1:5" ht="12.75">
      <c r="A8" s="3"/>
      <c r="B8" s="4"/>
      <c r="C8" s="4"/>
      <c r="D8" s="4"/>
      <c r="E8" s="4"/>
    </row>
    <row r="9" spans="1:5" ht="12.75">
      <c r="A9" s="3"/>
      <c r="B9" s="4"/>
      <c r="C9" s="4"/>
      <c r="D9" s="4"/>
      <c r="E9" s="4"/>
    </row>
    <row r="10" spans="1:5" ht="15.75">
      <c r="A10" s="103" t="s">
        <v>53</v>
      </c>
      <c r="B10" s="104"/>
      <c r="C10" s="104"/>
      <c r="D10" s="104"/>
      <c r="E10" s="104"/>
    </row>
    <row r="11" spans="1:5" ht="15.75">
      <c r="A11" s="103" t="s">
        <v>2</v>
      </c>
      <c r="B11" s="104"/>
      <c r="C11" s="104"/>
      <c r="D11" s="104"/>
      <c r="E11" s="104"/>
    </row>
    <row r="12" spans="1:5" ht="16.5" thickBot="1">
      <c r="A12" s="103" t="s">
        <v>3</v>
      </c>
      <c r="B12" s="104"/>
      <c r="C12" s="104"/>
      <c r="D12" s="104"/>
      <c r="E12" s="104"/>
    </row>
    <row r="13" spans="1:7" ht="16.5" customHeight="1" thickBot="1">
      <c r="A13" s="27"/>
      <c r="B13" s="28"/>
      <c r="C13" s="29"/>
      <c r="D13" s="5"/>
      <c r="E13" s="36" t="s">
        <v>4</v>
      </c>
      <c r="F13" s="6"/>
      <c r="G13" s="6"/>
    </row>
    <row r="14" spans="1:5" ht="15.75" customHeight="1">
      <c r="A14" s="26"/>
      <c r="B14" s="39" t="s">
        <v>5</v>
      </c>
      <c r="C14" s="53" t="s">
        <v>6</v>
      </c>
      <c r="D14" s="46" t="s">
        <v>7</v>
      </c>
      <c r="E14" s="30" t="s">
        <v>7</v>
      </c>
    </row>
    <row r="15" spans="1:5" ht="15.75" customHeight="1" thickBot="1">
      <c r="A15" s="25"/>
      <c r="B15" s="40"/>
      <c r="C15" s="54" t="s">
        <v>8</v>
      </c>
      <c r="D15" s="47">
        <v>2011</v>
      </c>
      <c r="E15" s="31" t="s">
        <v>9</v>
      </c>
    </row>
    <row r="16" spans="1:5" ht="15.75" customHeight="1" hidden="1">
      <c r="A16" s="7" t="s">
        <v>10</v>
      </c>
      <c r="B16" s="41" t="s">
        <v>11</v>
      </c>
      <c r="C16" s="55" t="s">
        <v>12</v>
      </c>
      <c r="D16" s="8"/>
      <c r="E16" s="32">
        <v>0</v>
      </c>
    </row>
    <row r="17" spans="1:5" ht="15.75" customHeight="1" hidden="1">
      <c r="A17" s="7"/>
      <c r="B17" s="41" t="s">
        <v>13</v>
      </c>
      <c r="C17" s="55"/>
      <c r="D17" s="8"/>
      <c r="E17" s="33"/>
    </row>
    <row r="18" spans="1:5" ht="15.75" customHeight="1" hidden="1">
      <c r="A18" s="7"/>
      <c r="B18" s="41" t="s">
        <v>14</v>
      </c>
      <c r="C18" s="55"/>
      <c r="D18" s="8"/>
      <c r="E18" s="33"/>
    </row>
    <row r="19" spans="1:5" ht="15.75" customHeight="1" hidden="1">
      <c r="A19" s="7"/>
      <c r="B19" s="41" t="s">
        <v>15</v>
      </c>
      <c r="C19" s="55"/>
      <c r="D19" s="8"/>
      <c r="E19" s="33"/>
    </row>
    <row r="20" spans="1:5" ht="15.75" customHeight="1" hidden="1">
      <c r="A20" s="9"/>
      <c r="B20" s="42" t="s">
        <v>16</v>
      </c>
      <c r="C20" s="56"/>
      <c r="D20" s="10"/>
      <c r="E20" s="34"/>
    </row>
    <row r="21" spans="1:5" ht="15.75" customHeight="1" hidden="1">
      <c r="A21" s="11" t="s">
        <v>17</v>
      </c>
      <c r="B21" s="41" t="s">
        <v>18</v>
      </c>
      <c r="C21" s="57" t="s">
        <v>19</v>
      </c>
      <c r="D21" s="48"/>
      <c r="E21" s="32">
        <v>0</v>
      </c>
    </row>
    <row r="22" spans="1:5" ht="15.75" customHeight="1" hidden="1">
      <c r="A22" s="7"/>
      <c r="B22" s="41" t="s">
        <v>20</v>
      </c>
      <c r="C22" s="55"/>
      <c r="D22" s="49"/>
      <c r="E22" s="33"/>
    </row>
    <row r="23" spans="1:5" ht="15.75" customHeight="1" hidden="1">
      <c r="A23" s="7"/>
      <c r="B23" s="41" t="s">
        <v>21</v>
      </c>
      <c r="C23" s="55"/>
      <c r="D23" s="49"/>
      <c r="E23" s="33"/>
    </row>
    <row r="24" spans="1:5" ht="15.75" customHeight="1" hidden="1">
      <c r="A24" s="7"/>
      <c r="B24" s="43" t="s">
        <v>22</v>
      </c>
      <c r="C24" s="55"/>
      <c r="D24" s="49"/>
      <c r="E24" s="33"/>
    </row>
    <row r="25" spans="1:5" ht="15.75" customHeight="1" hidden="1">
      <c r="A25" s="7"/>
      <c r="B25" s="43" t="s">
        <v>23</v>
      </c>
      <c r="C25" s="55"/>
      <c r="D25" s="49"/>
      <c r="E25" s="33"/>
    </row>
    <row r="26" spans="1:5" ht="15.75" customHeight="1" hidden="1">
      <c r="A26" s="7"/>
      <c r="B26" s="43" t="s">
        <v>24</v>
      </c>
      <c r="C26" s="56"/>
      <c r="D26" s="50"/>
      <c r="E26" s="34"/>
    </row>
    <row r="27" spans="1:5" ht="15.75" customHeight="1" thickBot="1">
      <c r="A27" s="25" t="s">
        <v>25</v>
      </c>
      <c r="B27" s="43"/>
      <c r="C27" s="55"/>
      <c r="D27" s="49"/>
      <c r="E27" s="35"/>
    </row>
    <row r="28" spans="1:5" ht="15.75" customHeight="1" thickBot="1">
      <c r="A28" s="15" t="s">
        <v>26</v>
      </c>
      <c r="B28" s="44" t="s">
        <v>27</v>
      </c>
      <c r="C28" s="58" t="s">
        <v>28</v>
      </c>
      <c r="D28" s="51">
        <f>SUM(D29:D42)</f>
        <v>1026</v>
      </c>
      <c r="E28" s="16">
        <f>SUM(E29:E32)</f>
        <v>2300</v>
      </c>
    </row>
    <row r="29" spans="1:5" ht="15.75" customHeight="1">
      <c r="A29" s="17" t="s">
        <v>29</v>
      </c>
      <c r="B29" s="43" t="s">
        <v>30</v>
      </c>
      <c r="C29" s="59" t="s">
        <v>31</v>
      </c>
      <c r="D29" s="49">
        <v>305.6</v>
      </c>
      <c r="E29" s="18">
        <v>125</v>
      </c>
    </row>
    <row r="30" spans="1:5" ht="15.75" customHeight="1">
      <c r="A30" s="17"/>
      <c r="B30" s="43" t="s">
        <v>32</v>
      </c>
      <c r="C30" s="59" t="s">
        <v>33</v>
      </c>
      <c r="D30" s="49"/>
      <c r="E30" s="19"/>
    </row>
    <row r="31" spans="1:5" ht="15.75" customHeight="1" thickBot="1">
      <c r="A31" s="20"/>
      <c r="B31" s="45" t="s">
        <v>34</v>
      </c>
      <c r="C31" s="60"/>
      <c r="D31" s="52"/>
      <c r="E31" s="21"/>
    </row>
    <row r="32" spans="1:5" s="74" customFormat="1" ht="15.75" customHeight="1">
      <c r="A32" s="69" t="s">
        <v>35</v>
      </c>
      <c r="B32" s="70" t="s">
        <v>36</v>
      </c>
      <c r="C32" s="71" t="s">
        <v>37</v>
      </c>
      <c r="D32" s="72"/>
      <c r="E32" s="73">
        <f>SUM(E36:E42)</f>
        <v>2175</v>
      </c>
    </row>
    <row r="33" spans="1:5" s="74" customFormat="1" ht="15.75" customHeight="1">
      <c r="A33" s="69"/>
      <c r="B33" s="43" t="s">
        <v>38</v>
      </c>
      <c r="C33" s="75"/>
      <c r="D33" s="72"/>
      <c r="E33" s="76"/>
    </row>
    <row r="34" spans="1:5" s="74" customFormat="1" ht="15.75" customHeight="1">
      <c r="A34" s="69"/>
      <c r="B34" s="43" t="s">
        <v>39</v>
      </c>
      <c r="C34" s="75"/>
      <c r="D34" s="72"/>
      <c r="E34" s="76"/>
    </row>
    <row r="35" spans="1:5" s="74" customFormat="1" ht="15.75" customHeight="1">
      <c r="A35" s="77"/>
      <c r="B35" s="78" t="s">
        <v>40</v>
      </c>
      <c r="C35" s="79"/>
      <c r="D35" s="72"/>
      <c r="E35" s="76"/>
    </row>
    <row r="36" spans="1:5" s="85" customFormat="1" ht="15.75" customHeight="1">
      <c r="A36" s="80" t="s">
        <v>41</v>
      </c>
      <c r="B36" s="81" t="s">
        <v>42</v>
      </c>
      <c r="C36" s="82" t="s">
        <v>43</v>
      </c>
      <c r="D36" s="83">
        <v>550.4</v>
      </c>
      <c r="E36" s="84">
        <v>1000</v>
      </c>
    </row>
    <row r="37" spans="1:5" s="85" customFormat="1" ht="15.75" customHeight="1">
      <c r="A37" s="86"/>
      <c r="B37" s="61" t="s">
        <v>44</v>
      </c>
      <c r="C37" s="75"/>
      <c r="D37" s="87"/>
      <c r="E37" s="88"/>
    </row>
    <row r="38" spans="1:5" s="85" customFormat="1" ht="15.75" customHeight="1" thickBot="1">
      <c r="A38" s="89"/>
      <c r="B38" s="90" t="s">
        <v>45</v>
      </c>
      <c r="C38" s="91"/>
      <c r="D38" s="92"/>
      <c r="E38" s="93"/>
    </row>
    <row r="39" spans="1:5" s="85" customFormat="1" ht="15.75" customHeight="1">
      <c r="A39" s="94" t="s">
        <v>46</v>
      </c>
      <c r="B39" s="61" t="s">
        <v>42</v>
      </c>
      <c r="C39" s="95" t="s">
        <v>47</v>
      </c>
      <c r="D39" s="96"/>
      <c r="E39" s="97">
        <v>650</v>
      </c>
    </row>
    <row r="40" spans="1:5" s="85" customFormat="1" ht="15.75" customHeight="1">
      <c r="A40" s="86"/>
      <c r="B40" s="61" t="s">
        <v>44</v>
      </c>
      <c r="C40" s="95"/>
      <c r="D40" s="96"/>
      <c r="E40" s="88"/>
    </row>
    <row r="41" spans="1:5" s="85" customFormat="1" ht="15.75" customHeight="1" thickBot="1">
      <c r="A41" s="89"/>
      <c r="B41" s="90" t="s">
        <v>45</v>
      </c>
      <c r="C41" s="91"/>
      <c r="D41" s="92"/>
      <c r="E41" s="93"/>
    </row>
    <row r="42" spans="1:5" s="14" customFormat="1" ht="15.75" customHeight="1">
      <c r="A42" s="22" t="s">
        <v>48</v>
      </c>
      <c r="B42" s="61" t="s">
        <v>49</v>
      </c>
      <c r="C42" s="37" t="s">
        <v>50</v>
      </c>
      <c r="D42" s="63">
        <v>170</v>
      </c>
      <c r="E42" s="66">
        <v>525</v>
      </c>
    </row>
    <row r="43" spans="1:5" ht="15.75" customHeight="1">
      <c r="A43" s="22"/>
      <c r="B43" s="61" t="s">
        <v>51</v>
      </c>
      <c r="C43" s="37" t="s">
        <v>33</v>
      </c>
      <c r="D43" s="64"/>
      <c r="E43" s="67"/>
    </row>
    <row r="44" spans="1:5" ht="15.75" customHeight="1" thickBot="1">
      <c r="A44" s="23"/>
      <c r="B44" s="62" t="s">
        <v>52</v>
      </c>
      <c r="C44" s="38"/>
      <c r="D44" s="65"/>
      <c r="E44" s="68"/>
    </row>
    <row r="47" spans="2:5" ht="18">
      <c r="B47" s="24" t="s">
        <v>54</v>
      </c>
      <c r="C47" s="102" t="s">
        <v>55</v>
      </c>
      <c r="D47" s="102"/>
      <c r="E47" s="102"/>
    </row>
  </sheetData>
  <mergeCells count="7">
    <mergeCell ref="C3:E3"/>
    <mergeCell ref="C2:E2"/>
    <mergeCell ref="C1:E1"/>
    <mergeCell ref="C47:E47"/>
    <mergeCell ref="A12:E12"/>
    <mergeCell ref="A10:E10"/>
    <mergeCell ref="A11:E11"/>
  </mergeCells>
  <printOptions/>
  <pageMargins left="0.3937007874015748" right="0.1968503937007874" top="0.3937007874015748" bottom="0.5905511811023623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2014-02-24T11:49:30Z</cp:lastPrinted>
  <dcterms:created xsi:type="dcterms:W3CDTF">2014-02-24T09:24:42Z</dcterms:created>
  <dcterms:modified xsi:type="dcterms:W3CDTF">2014-02-28T17:54:25Z</dcterms:modified>
  <cp:category/>
  <cp:version/>
  <cp:contentType/>
  <cp:contentStatus/>
</cp:coreProperties>
</file>